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<sst xmlns="http://schemas.openxmlformats.org/spreadsheetml/2006/main" count="35" uniqueCount="35">
  <si>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</si>
  <si>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</si>
  <si>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</si>
  <si>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</si>
  <si>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1200, de 75 mm de espesor, con una emisividad de 0,06 en una cara y 0,10 en la otra cara, una resistencia térmica intrínseca (sin cámara de aire) de 2,25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</si>
  <si>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</si>
  <si>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</si>
  <si>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</si>
  <si>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</si>
  <si>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</si>
  <si>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</si>
  <si>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</si>
  <si>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mt16ara010afah</t>
  </si>
  <si>
    <t xml:space="preserve">m²</t>
  </si>
  <si>
    <t xml:space="preserve">Muro alveolar, con barrera de vapor, factor de resistencia a la difusión del vapor de agua 1200,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75 mm de espesor, con una emisividad de 0,06 en una cara y 0,10 en la otra cara, una resistencia térmica intrínseca (sin cámara de aire) de 2,25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</si>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</sst>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129.48</v>
      </c>
      <c r="H10" s="12">
        <f ca="1">ROUND(INDIRECT(ADDRESS(ROW()+(0), COLUMN()+(-2), 1))*INDIRECT(ADDRESS(ROW()+(0), COLUMN()+(-1), 1)), 2)</f>
        <v>129.48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0.34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130.67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0.054</v>
      </c>
      <c r="G15" s="12">
        <v>60.7</v>
      </c>
      <c r="H15" s="12">
        <f ca="1">ROUND(INDIRECT(ADDRESS(ROW()+(0), COLUMN()+(-2), 1))*INDIRECT(ADDRESS(ROW()+(0), COLUMN()+(-1), 1)), 2)</f>
        <v>3.28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0.027</v>
      </c>
      <c r="G16" s="14">
        <v>44.16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135.14</v>
      </c>
      <c r="H19" s="14">
        <f ca="1">ROUND(INDIRECT(ADDRESS(ROW()+(0), COLUMN()+(-2), 1))*INDIRECT(ADDRESS(ROW()+(0), COLUMN()+(-1), 1))/100, 2)</f>
        <v>2.7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137.84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