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<sst xmlns="http://schemas.openxmlformats.org/spreadsheetml/2006/main" count="34" uniqueCount="34">
  <si>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</si>
  <si>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</si>
  <si>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</si>
  <si>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pisos flotantes, con poliestireno expandido.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</si>
  <si>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20 mm de espesor, resistencia térmica 0,6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base de 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</si>
  <si>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</si>
  <si>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</si>
  <si>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</si>
  <si>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</si>
  <si>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</si>
  <si>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</si>
  <si>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</si>
  <si>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mt16pea025e</t>
  </si>
  <si>
    <t xml:space="preserve">m²</t>
  </si>
  <si>
    <t xml:space="preserve">Panel rígido de poliestireno expandido elastificado, de superficie lisa y mecanizado lateral machihembrado, de 20 mm de espesor, resistencia térmica 0,6 m²K/W, conductividad térmica 0,033 W/(mK), Euroclase E de reacción al fuego, con código de designación EPS-EN 13163-L1-W1-T1-S1-P3-DS(N)2-BS50-SD30.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</si>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</sst>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6.29" customWidth="1"/>
    <col min="9" max="9" width="7.1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20.660000</v>
      </c>
      <c r="J9" s="15"/>
      <c r="K9" s="15">
        <f ca="1">ROUND(INDIRECT(ADDRESS(ROW()+(0), COLUMN()+(-4), 1))*INDIRECT(ADDRESS(ROW()+(0), COLUMN()+(-2), 1)), 2)</f>
        <v>22.730000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1.310000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28.480000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0.096000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3.130000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0.096000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2.230000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5.360000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33.840000</v>
      </c>
      <c r="J18" s="17"/>
      <c r="K18" s="17">
        <f ca="1">ROUND(INDIRECT(ADDRESS(ROW()+(0), COLUMN()+(-4), 1))*INDIRECT(ADDRESS(ROW()+(0), COLUMN()+(-2), 1))/100, 2)</f>
        <v>0.680000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34.520000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