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<sst xmlns="http://schemas.openxmlformats.org/spreadsheetml/2006/main" count="32" uniqueCount="32">
  <si>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</si>
  <si>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RFA010</t>
  </si>
  <si>
    <t xml:space="preserve">m²</t>
  </si>
  <si>
    <t xml:space="preserve">Encalado tradicional sobre paramento exterior.</t>
  </si>
  <si>
    <r>
      <rPr>
        <sz val="8.25"/>
        <color rgb="FF000000"/>
        <rFont val="Arial"/>
        <family val="2"/>
      </rPr>
      <t xml:space="preserve">Encalado tradicional con tres manos de lechada fluida, con un contenido total de óxido de calcio y óxido de magnesio mayor o igual al 90%, a base de cal aérea hidratada, con una relación agua/cal de 2,7 dosificada en peso y 300 kg/m³ de cal, sobre paramento exterior de mortero de cal, piedra o ladrillo.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</si>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</sst>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1.8</v>
      </c>
      <c r="G10" s="12">
        <v>3.47</v>
      </c>
      <c r="H10" s="12">
        <f ca="1">ROUND(INDIRECT(ADDRESS(ROW()+(0), COLUMN()+(-2), 1))*INDIRECT(ADDRESS(ROW()+(0), COLUMN()+(-1), 1)), 2)</f>
        <v>6.25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11.92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0.065</v>
      </c>
      <c r="G14" s="12">
        <v>59.07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0.065</v>
      </c>
      <c r="G15" s="14">
        <v>44.16</v>
      </c>
      <c r="H15" s="14">
        <f ca="1">ROUND(INDIRECT(ADDRESS(ROW()+(0), COLUMN()+(-2), 1))*INDIRECT(ADDRESS(ROW()+(0), COLUMN()+(-1), 1)), 2)</f>
        <v>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13.02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