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<sst xmlns="http://schemas.openxmlformats.org/spreadsheetml/2006/main" count="29" uniqueCount="29">
  <si>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</si>
  <si>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</si>
  <si>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</si>
  <si>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</si>
  <si>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810x1189x1189 mm, peso 143 kg, caudal de aire a velocidad máxima 1500 m³/h, consumo eléctrico de los ventiladores 786 W con alimentación monofásica a 230 V, presión estática a velocidad máxima/mínima: 159/129 Pa, presión sonora a velocidad máxima/mínima a 1,5 m: 39/37,5 dBA, eficiencia térmica a velocidad máxima/mínima: 76,5/79%,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</si>
  <si>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</si>
  <si>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</si>
  <si>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</si>
  <si>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</si>
  <si>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</si>
  <si>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</si>
  <si>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</si>
  <si>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mt42tsb305h</t>
  </si>
  <si>
    <t xml:space="preserve">Ud</t>
  </si>
  <si>
    <t xml:space="preserve">Recuperador entálpico, modelo para montaje horizontal, de dimensiones 810x1189x1189 mm, peso 143 kg, caudal de aire a velocidad máxima 1500 m³/h, consumo eléctrico de los ventiladores 786 W con alimentación monofásica a 230 V, presión estática a velocidad máxima/mínima: 159/129 Pa, presión sonora a velocidad máxima/mínima a 1,5 m: 39/37,5 dBA, eficiencia térmica a velocidad máxima/mínima: 76,5/79%,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</si>
  <si>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</si>
  <si>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</si>
  <si>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</si>
  <si>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</si>
  <si>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</si>
  <si>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</si>
  <si>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</si>
  <si>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</si>
  <si>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</si>
  <si>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</si>
  <si>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</si>
  <si>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</si>
  <si>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9.810,35Q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</si>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</sst>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56490.270000</v>
      </c>
      <c r="J9" s="17"/>
      <c r="K9" s="17">
        <f ca="1">ROUND(INDIRECT(ADDRESS(ROW()+(0), COLUMN()+(-4), 1))*INDIRECT(ADDRESS(ROW()+(0), COLUMN()+(-2), 1)), 2)</f>
        <v>56490.270000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56490.270000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1.543000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50.350000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1.543000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35.800000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86.150000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56576.420000</v>
      </c>
      <c r="J16" s="17"/>
      <c r="K16" s="17">
        <f ca="1">ROUND(INDIRECT(ADDRESS(ROW()+(0), COLUMN()+(-4), 1))*INDIRECT(ADDRESS(ROW()+(0), COLUMN()+(-2), 1))/100, 2)</f>
        <v>1131.530000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57707.950000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