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<sst xmlns="http://schemas.openxmlformats.org/spreadsheetml/2006/main" count="29" uniqueCount="29">
  <si>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</si>
  <si>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</si>
  <si>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</si>
  <si>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</si>
  <si>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350x1140x1140 mm, peso 53 kg, caudal de aire a velocidad máxima 650 m³/h, consumo eléctrico de los ventiladores 290 W con alimentación monofásica a 230 V, presión estática a velocidad máxima/mínima: 107/82 Pa, presión sonora a velocidad máxima/mínima a 1,5 m: 36/34 dBA, eficiencia térmica a velocidad máxima/mínima: 49,6/76,5%, diámetro de los conductos 200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</si>
  <si>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</si>
  <si>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</si>
  <si>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</si>
  <si>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</si>
  <si>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</si>
  <si>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</si>
  <si>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</si>
  <si>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mt42tsb305e</t>
  </si>
  <si>
    <t xml:space="preserve">Ud</t>
  </si>
  <si>
    <t xml:space="preserve">Recuperador entálpico, modelo para montaje horizontal, de dimensiones 350x1140x1140 mm, peso 53 kg, caudal de aire a velocidad máxima 650 m³/h, consumo eléctrico de los ventiladores 290 W con alimentación monofásica a 230 V, presión estática a velocidad máxima/mínima: 107/82 Pa, presión sonora a velocidad máxima/mínima a 1,5 m: 36/34 dBA, eficiencia térmica a velocidad máxima/mínima: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</si>
  <si>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</si>
  <si>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</si>
  <si>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</si>
  <si>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</si>
  <si>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</si>
  <si>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</si>
  <si>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</si>
  <si>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</si>
  <si>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</si>
  <si>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</si>
  <si>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</si>
  <si>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</si>
  <si>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4.814,90Q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</si>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</sst>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27712.210000</v>
      </c>
      <c r="J9" s="17"/>
      <c r="K9" s="17">
        <f ca="1">ROUND(INDIRECT(ADDRESS(ROW()+(0), COLUMN()+(-4), 1))*INDIRECT(ADDRESS(ROW()+(0), COLUMN()+(-2), 1)), 2)</f>
        <v>27712.210000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27712.210000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0.992000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32.370000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0.992000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23.010000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55.380000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27767.590000</v>
      </c>
      <c r="J16" s="17"/>
      <c r="K16" s="17">
        <f ca="1">ROUND(INDIRECT(ADDRESS(ROW()+(0), COLUMN()+(-4), 1))*INDIRECT(ADDRESS(ROW()+(0), COLUMN()+(-2), 1))/100, 2)</f>
        <v>555.350000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28322.940000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